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汇总" sheetId="1" r:id="rId1"/>
  </sheets>
  <definedNames>
    <definedName name="_xlnm._FilterDatabase" localSheetId="0" hidden="1">汇总!$A$1:$F$83</definedName>
    <definedName name="_xlnm.Print_Area" localSheetId="0">汇总!$A$1:$F$83</definedName>
    <definedName name="_xlnm.Print_Titles" localSheetId="0">汇总!$4:$4</definedName>
  </definedNames>
  <calcPr calcId="144525"/>
</workbook>
</file>

<file path=xl/sharedStrings.xml><?xml version="1.0" encoding="utf-8"?>
<sst xmlns="http://schemas.openxmlformats.org/spreadsheetml/2006/main" count="152" uniqueCount="80">
  <si>
    <t>附件</t>
  </si>
  <si>
    <t>2023前海粤港澳台青年创新创业大赛奖金拟发放名单</t>
  </si>
  <si>
    <t>单位：人民币</t>
  </si>
  <si>
    <t>序号</t>
  </si>
  <si>
    <t>所属赛区</t>
  </si>
  <si>
    <t>企业/团队名称（项目）</t>
  </si>
  <si>
    <t>奖项类型</t>
  </si>
  <si>
    <t>发放金额（万元）</t>
  </si>
  <si>
    <t>总金额（万元）</t>
  </si>
  <si>
    <t>广东赛区（企业组）</t>
  </si>
  <si>
    <t>以运动智能定义的通用足式机器人
（深圳逐际动力科技有限公司）</t>
  </si>
  <si>
    <t>分赛区金奖</t>
  </si>
  <si>
    <t>总决赛铜奖</t>
  </si>
  <si>
    <t>面向AI大数据以内存为中心架构的分布式全闪存储
（深圳市泛联信息科技有限公司）</t>
  </si>
  <si>
    <t>分赛区银奖</t>
  </si>
  <si>
    <t>半导体先进封装制程-激光键合设备
（深圳新连芯智能科技有限公司）</t>
  </si>
  <si>
    <t>总决赛银奖</t>
  </si>
  <si>
    <t>第四代钾肥——中国钾肥供应新途径
（深圳前海大地矿物科技有限公司）</t>
  </si>
  <si>
    <t>分赛区铜奖</t>
  </si>
  <si>
    <t>高效去人源富集胎儿、病原及肿瘤核酸技术应用
（深圳市康健迅集科技有限公司）</t>
  </si>
  <si>
    <t>异形插件机
（深圳赛思科智能制造有限公司）</t>
  </si>
  <si>
    <t>总决赛优胜奖</t>
  </si>
  <si>
    <t>广东赛区（团队组）</t>
  </si>
  <si>
    <t>极限液冷散热技术—结构热装甲</t>
  </si>
  <si>
    <t>半导体芯片 化学机械平坦化（CMP）项目</t>
  </si>
  <si>
    <t>光刻机高精度器件产业化</t>
  </si>
  <si>
    <t>总决赛金奖</t>
  </si>
  <si>
    <t>青物工厂，成为植物营养全产业链专家（从0到1打造每月过5000万GMV的TOP抖音新植物营养品牌）</t>
  </si>
  <si>
    <t>消费级激光设备</t>
  </si>
  <si>
    <t>肿瘤患者临床用药指导 —类器官检测项目</t>
  </si>
  <si>
    <t>香港赛区（企业组）</t>
  </si>
  <si>
    <t>引导视障者的智能腰带
（AI Guided Limited）</t>
  </si>
  <si>
    <t>无电制冷技术
（I2CooL Limited）</t>
  </si>
  <si>
    <t>益创膳虎坚果酶解技术
（Meat the Next Company Limited）</t>
  </si>
  <si>
    <t>Seekr
（Vidi Labs Limited）</t>
  </si>
  <si>
    <t>甜蜜西游
（NEARKO Limited）</t>
  </si>
  <si>
    <t>弗莱明医学实验
（Fleming Medlab Limited）</t>
  </si>
  <si>
    <t>减塑降废（盒）作者
（BOXTALK MEDIA LIMITED）</t>
  </si>
  <si>
    <t>定义洁净_无水天然个人及家居清洁及消毒冲剂
（DEFINE CLEAN LIMITED）</t>
  </si>
  <si>
    <t>环保健康即冲果昔粉
（Food With Benefits Limited）</t>
  </si>
  <si>
    <t>摩一搬家科技
（MOVE IT MOVE IT LIMITED）</t>
  </si>
  <si>
    <t>香港赛区（团队组）</t>
  </si>
  <si>
    <t>新一代便携式智能快速诊断系统</t>
  </si>
  <si>
    <t>新能源汽车关键零部件：下一代高功率纳米晶智能无线充电装置</t>
  </si>
  <si>
    <t>助力生态文明，协助乡村振兴 ——涨榅生物科技责任有限公司</t>
  </si>
  <si>
    <t>AI多模态言语治疗师康复医疗机器人</t>
  </si>
  <si>
    <t>智能控温防护面罩</t>
  </si>
  <si>
    <t>基于人工智能的核磁图像虚拟对比增强系统</t>
  </si>
  <si>
    <t>VR 商业工业平台</t>
  </si>
  <si>
    <t>澳门赛区（企业组）</t>
  </si>
  <si>
    <t>源于技术和理念创新的中药健康产品开发
（澳门芝宝健康科技有限公司）</t>
  </si>
  <si>
    <t>高精细橡胶粉
（广东豪毅科技集团有限公司）</t>
  </si>
  <si>
    <t>澳门BioPeTech环保麦芽猫砂
（澳门宠物纪元有限公司）</t>
  </si>
  <si>
    <t>昇通数码物流
（昇通有限公司）</t>
  </si>
  <si>
    <t>1819澳门咖啡
（澳门观梧桐创意管理有限公司）</t>
  </si>
  <si>
    <t>澳门LED虚拟摄影研发计划
（草民制作有限公司）</t>
  </si>
  <si>
    <t>澳门赛区（团队组）</t>
  </si>
  <si>
    <t>金创克可灵疤疤痕修复凝胶</t>
  </si>
  <si>
    <t>微检——基于高性能音频处理芯片技术的机电监测设备</t>
  </si>
  <si>
    <t>新型药物缓释技术</t>
  </si>
  <si>
    <t>生物药源提炼与加工技术的创新研究和应用</t>
  </si>
  <si>
    <t>澳门研发高频电外科集成手术系统智慧医疗设备项目</t>
  </si>
  <si>
    <t>高速高精度直接飞行时间传感器系统的研发及产业化</t>
  </si>
  <si>
    <t>台湾赛区（企业组）</t>
  </si>
  <si>
    <t>图灵证书 Turing Certs - 跨国数位信任传递者
（台湾图灵链股份有限公司）</t>
  </si>
  <si>
    <t>锥R角高绕曲薄型扁平线缆
（鼎泰丰电线电缆股份有限公司）</t>
  </si>
  <si>
    <t>农业物流碳足迹管理共享平台
（洰晟数位智慧整合行销股份有限公司）</t>
  </si>
  <si>
    <t>熟龄创作者内容精准媒合系统开发
（安可日子股份有限公司）</t>
  </si>
  <si>
    <t>超音波驱鸟器
（迪菲循飞航科技股份有限公司）</t>
  </si>
  <si>
    <t>从保母到家庭，晴晴百宝盒创新古礼摄影
（芝彤实业社）</t>
  </si>
  <si>
    <t>台湾赛区（团队组）</t>
  </si>
  <si>
    <t>脉冲可调瞬时光电压量测系统</t>
  </si>
  <si>
    <t>突破型中远红外光侦测器</t>
  </si>
  <si>
    <t>无线智能助听耳机</t>
  </si>
  <si>
    <t>元宇宙大空间全息构建基础装备</t>
  </si>
  <si>
    <t>GNSS模组高精度定位</t>
  </si>
  <si>
    <t>毫米波长照装置</t>
  </si>
  <si>
    <t>PSFM物理源性医用干细胞强化技术产品</t>
  </si>
  <si>
    <t>2022年广东赛区获奖团队</t>
  </si>
  <si>
    <t>ATUN META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</si>
</sst>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b/>
      <sz val="22"/>
      <color theme="1"/>
      <name val="宋体"/>
      <charset val="136"/>
      <scheme val="minor"/>
    </font>
    <font>
      <b/>
      <sz val="12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indexed="8"/>
      <name val="宋体"/>
      <charset val="136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7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3"/>
  <sheetViews>
    <sheetView tabSelected="1" view="pageBreakPreview" zoomScale="60" zoomScaleNormal="60" workbookViewId="0">
      <selection activeCell="A2" sqref="A2:F2"/>
    </sheetView>
  </sheetViews>
  <sheetFormatPr defaultColWidth="9" defaultRowHeight="14.25" outlineLevelCol="5"/>
  <cols>
    <col min="1" max="1" width="8.70833333333333" customWidth="1"/>
    <col min="2" max="2" width="18.2833333333333" customWidth="1"/>
    <col min="3" max="3" width="85.2083333333333" customWidth="1"/>
    <col min="4" max="4" width="26.2833333333333" customWidth="1"/>
    <col min="5" max="5" width="27.5" customWidth="1"/>
    <col min="6" max="6" width="21.875" customWidth="1"/>
  </cols>
  <sheetData>
    <row r="1" ht="27" customHeight="1" spans="1:2">
      <c r="A1" s="1" t="s">
        <v>0</v>
      </c>
      <c r="B1" s="2"/>
    </row>
    <row r="2" ht="45" customHeight="1" spans="1:6">
      <c r="A2" s="3" t="s">
        <v>1</v>
      </c>
      <c r="B2" s="3"/>
      <c r="C2" s="3"/>
      <c r="D2" s="3"/>
      <c r="E2" s="3"/>
      <c r="F2" s="3"/>
    </row>
    <row r="3" ht="33.6" customHeight="1" spans="1:6">
      <c r="A3" s="4" t="s">
        <v>2</v>
      </c>
      <c r="B3" s="4"/>
      <c r="C3" s="4"/>
      <c r="D3" s="4"/>
      <c r="E3" s="4"/>
      <c r="F3" s="4"/>
    </row>
    <row r="4" ht="51.75" customHeight="1" spans="1:6">
      <c r="A4" s="5" t="s">
        <v>3</v>
      </c>
      <c r="B4" s="5" t="s">
        <v>4</v>
      </c>
      <c r="C4" s="6" t="s">
        <v>5</v>
      </c>
      <c r="D4" s="5" t="s">
        <v>6</v>
      </c>
      <c r="E4" s="6" t="s">
        <v>7</v>
      </c>
      <c r="F4" s="6" t="s">
        <v>8</v>
      </c>
    </row>
    <row r="5" ht="36" customHeight="1" spans="1:6">
      <c r="A5" s="7">
        <v>1</v>
      </c>
      <c r="B5" s="8" t="s">
        <v>9</v>
      </c>
      <c r="C5" s="8" t="s">
        <v>10</v>
      </c>
      <c r="D5" s="8" t="s">
        <v>11</v>
      </c>
      <c r="E5" s="8">
        <v>10</v>
      </c>
      <c r="F5" s="8">
        <f>E5+E6</f>
        <v>30</v>
      </c>
    </row>
    <row r="6" ht="36" customHeight="1" spans="1:6">
      <c r="A6" s="7"/>
      <c r="B6" s="8"/>
      <c r="C6" s="8"/>
      <c r="D6" s="7" t="s">
        <v>12</v>
      </c>
      <c r="E6" s="8">
        <v>20</v>
      </c>
      <c r="F6" s="8"/>
    </row>
    <row r="7" ht="36" customHeight="1" spans="1:6">
      <c r="A7" s="7">
        <v>2</v>
      </c>
      <c r="B7" s="8"/>
      <c r="C7" s="8" t="s">
        <v>13</v>
      </c>
      <c r="D7" s="8" t="s">
        <v>14</v>
      </c>
      <c r="E7" s="8">
        <v>4</v>
      </c>
      <c r="F7" s="8">
        <f>E7+E8</f>
        <v>14</v>
      </c>
    </row>
    <row r="8" ht="36" customHeight="1" spans="1:6">
      <c r="A8" s="7"/>
      <c r="B8" s="8"/>
      <c r="C8" s="8"/>
      <c r="D8" s="7" t="s">
        <v>12</v>
      </c>
      <c r="E8" s="8">
        <v>10</v>
      </c>
      <c r="F8" s="8"/>
    </row>
    <row r="9" ht="36" customHeight="1" spans="1:6">
      <c r="A9" s="7">
        <v>3</v>
      </c>
      <c r="B9" s="8"/>
      <c r="C9" s="8" t="s">
        <v>15</v>
      </c>
      <c r="D9" s="8" t="s">
        <v>14</v>
      </c>
      <c r="E9" s="8">
        <v>4</v>
      </c>
      <c r="F9" s="8">
        <f>E9+E10</f>
        <v>19</v>
      </c>
    </row>
    <row r="10" ht="36" customHeight="1" spans="1:6">
      <c r="A10" s="7"/>
      <c r="B10" s="8"/>
      <c r="C10" s="8"/>
      <c r="D10" s="8" t="s">
        <v>16</v>
      </c>
      <c r="E10" s="8">
        <v>15</v>
      </c>
      <c r="F10" s="8"/>
    </row>
    <row r="11" ht="41.1" customHeight="1" spans="1:6">
      <c r="A11" s="7">
        <v>4</v>
      </c>
      <c r="B11" s="8"/>
      <c r="C11" s="8" t="s">
        <v>17</v>
      </c>
      <c r="D11" s="8" t="s">
        <v>18</v>
      </c>
      <c r="E11" s="7">
        <v>5</v>
      </c>
      <c r="F11" s="8">
        <f>E11+E12</f>
        <v>25</v>
      </c>
    </row>
    <row r="12" ht="41.1" customHeight="1" spans="1:6">
      <c r="A12" s="7"/>
      <c r="B12" s="8"/>
      <c r="C12" s="8"/>
      <c r="D12" s="7" t="s">
        <v>12</v>
      </c>
      <c r="E12" s="7">
        <v>20</v>
      </c>
      <c r="F12" s="8"/>
    </row>
    <row r="13" ht="27" customHeight="1" spans="1:6">
      <c r="A13" s="7">
        <v>5</v>
      </c>
      <c r="B13" s="8"/>
      <c r="C13" s="8" t="s">
        <v>19</v>
      </c>
      <c r="D13" s="8" t="s">
        <v>18</v>
      </c>
      <c r="E13" s="7">
        <v>2.5</v>
      </c>
      <c r="F13" s="8">
        <f>E13+E14</f>
        <v>17.5</v>
      </c>
    </row>
    <row r="14" ht="27" customHeight="1" spans="1:6">
      <c r="A14" s="7"/>
      <c r="B14" s="8"/>
      <c r="C14" s="8"/>
      <c r="D14" s="8" t="s">
        <v>16</v>
      </c>
      <c r="E14" s="7">
        <v>15</v>
      </c>
      <c r="F14" s="8"/>
    </row>
    <row r="15" ht="34.9" customHeight="1" spans="1:6">
      <c r="A15" s="7">
        <v>6</v>
      </c>
      <c r="B15" s="8"/>
      <c r="C15" s="8" t="s">
        <v>20</v>
      </c>
      <c r="D15" s="8" t="s">
        <v>18</v>
      </c>
      <c r="E15" s="7">
        <v>2.5</v>
      </c>
      <c r="F15" s="8">
        <f>E15+E16</f>
        <v>7.5</v>
      </c>
    </row>
    <row r="16" ht="34.9" customHeight="1" spans="1:6">
      <c r="A16" s="7"/>
      <c r="B16" s="8"/>
      <c r="C16" s="8"/>
      <c r="D16" s="8" t="s">
        <v>21</v>
      </c>
      <c r="E16" s="7">
        <v>5</v>
      </c>
      <c r="F16" s="8"/>
    </row>
    <row r="17" ht="30" customHeight="1" spans="1:6">
      <c r="A17" s="7">
        <v>7</v>
      </c>
      <c r="B17" s="8" t="s">
        <v>22</v>
      </c>
      <c r="C17" s="8" t="s">
        <v>23</v>
      </c>
      <c r="D17" s="7" t="s">
        <v>11</v>
      </c>
      <c r="E17" s="7">
        <v>5</v>
      </c>
      <c r="F17" s="8">
        <f>E17+E18</f>
        <v>20</v>
      </c>
    </row>
    <row r="18" ht="30" customHeight="1" spans="1:6">
      <c r="A18" s="7"/>
      <c r="B18" s="8"/>
      <c r="C18" s="8"/>
      <c r="D18" s="8" t="s">
        <v>16</v>
      </c>
      <c r="E18" s="7">
        <v>15</v>
      </c>
      <c r="F18" s="8"/>
    </row>
    <row r="19" ht="30" customHeight="1" spans="1:6">
      <c r="A19" s="7">
        <v>8</v>
      </c>
      <c r="B19" s="8"/>
      <c r="C19" s="8" t="s">
        <v>24</v>
      </c>
      <c r="D19" s="8" t="s">
        <v>14</v>
      </c>
      <c r="E19" s="7">
        <v>4</v>
      </c>
      <c r="F19" s="8">
        <f>E19+E20</f>
        <v>14</v>
      </c>
    </row>
    <row r="20" ht="30" customHeight="1" spans="1:6">
      <c r="A20" s="7"/>
      <c r="B20" s="8"/>
      <c r="C20" s="8"/>
      <c r="D20" s="8" t="s">
        <v>12</v>
      </c>
      <c r="E20" s="7">
        <v>10</v>
      </c>
      <c r="F20" s="8"/>
    </row>
    <row r="21" ht="30" customHeight="1" spans="1:6">
      <c r="A21" s="7">
        <v>9</v>
      </c>
      <c r="B21" s="8"/>
      <c r="C21" s="8" t="s">
        <v>25</v>
      </c>
      <c r="D21" s="8" t="s">
        <v>14</v>
      </c>
      <c r="E21" s="7">
        <v>4</v>
      </c>
      <c r="F21" s="8">
        <f>E21+E22</f>
        <v>24</v>
      </c>
    </row>
    <row r="22" ht="30" customHeight="1" spans="1:6">
      <c r="A22" s="7"/>
      <c r="B22" s="8"/>
      <c r="C22" s="8"/>
      <c r="D22" s="7" t="s">
        <v>26</v>
      </c>
      <c r="E22" s="7">
        <v>20</v>
      </c>
      <c r="F22" s="8"/>
    </row>
    <row r="23" ht="30" customHeight="1" spans="1:6">
      <c r="A23" s="7">
        <v>10</v>
      </c>
      <c r="B23" s="8"/>
      <c r="C23" s="8" t="s">
        <v>27</v>
      </c>
      <c r="D23" s="8" t="s">
        <v>18</v>
      </c>
      <c r="E23" s="7">
        <v>5</v>
      </c>
      <c r="F23" s="8">
        <f>E23+E24</f>
        <v>15</v>
      </c>
    </row>
    <row r="24" ht="30" customHeight="1" spans="1:6">
      <c r="A24" s="7"/>
      <c r="B24" s="8"/>
      <c r="C24" s="7"/>
      <c r="D24" s="7" t="s">
        <v>21</v>
      </c>
      <c r="E24" s="7">
        <v>10</v>
      </c>
      <c r="F24" s="8"/>
    </row>
    <row r="25" ht="30" customHeight="1" spans="1:6">
      <c r="A25" s="7">
        <v>11</v>
      </c>
      <c r="B25" s="8"/>
      <c r="C25" s="8" t="s">
        <v>28</v>
      </c>
      <c r="D25" s="8" t="s">
        <v>18</v>
      </c>
      <c r="E25" s="7">
        <v>2.5</v>
      </c>
      <c r="F25" s="8">
        <f>E25+E26</f>
        <v>7.5</v>
      </c>
    </row>
    <row r="26" ht="30" customHeight="1" spans="1:6">
      <c r="A26" s="7"/>
      <c r="B26" s="8"/>
      <c r="C26" s="8"/>
      <c r="D26" s="7" t="s">
        <v>21</v>
      </c>
      <c r="E26" s="7">
        <v>5</v>
      </c>
      <c r="F26" s="8"/>
    </row>
    <row r="27" ht="30" customHeight="1" spans="1:6">
      <c r="A27" s="7">
        <v>12</v>
      </c>
      <c r="B27" s="8"/>
      <c r="C27" s="8" t="s">
        <v>29</v>
      </c>
      <c r="D27" s="8" t="s">
        <v>18</v>
      </c>
      <c r="E27" s="7">
        <v>2.5</v>
      </c>
      <c r="F27" s="7">
        <v>2.5</v>
      </c>
    </row>
    <row r="28" ht="56.1" customHeight="1" spans="1:6">
      <c r="A28" s="7">
        <v>13</v>
      </c>
      <c r="B28" s="8" t="s">
        <v>30</v>
      </c>
      <c r="C28" s="8" t="s">
        <v>31</v>
      </c>
      <c r="D28" s="7" t="s">
        <v>11</v>
      </c>
      <c r="E28" s="7">
        <v>5</v>
      </c>
      <c r="F28" s="7">
        <v>5</v>
      </c>
    </row>
    <row r="29" ht="30.95" customHeight="1" spans="1:6">
      <c r="A29" s="7">
        <v>14</v>
      </c>
      <c r="B29" s="8"/>
      <c r="C29" s="8" t="s">
        <v>32</v>
      </c>
      <c r="D29" s="7" t="s">
        <v>14</v>
      </c>
      <c r="E29" s="7">
        <v>4</v>
      </c>
      <c r="F29" s="7">
        <v>24</v>
      </c>
    </row>
    <row r="30" ht="30.95" customHeight="1" spans="1:6">
      <c r="A30" s="7"/>
      <c r="B30" s="8"/>
      <c r="C30" s="8"/>
      <c r="D30" s="7" t="s">
        <v>26</v>
      </c>
      <c r="E30" s="7">
        <v>20</v>
      </c>
      <c r="F30" s="7"/>
    </row>
    <row r="31" ht="33" customHeight="1" spans="1:6">
      <c r="A31" s="7">
        <v>15</v>
      </c>
      <c r="B31" s="8"/>
      <c r="C31" s="8" t="s">
        <v>33</v>
      </c>
      <c r="D31" s="7" t="s">
        <v>14</v>
      </c>
      <c r="E31" s="7">
        <v>4</v>
      </c>
      <c r="F31" s="7">
        <v>9</v>
      </c>
    </row>
    <row r="32" ht="33" customHeight="1" spans="1:6">
      <c r="A32" s="7"/>
      <c r="B32" s="8"/>
      <c r="C32" s="8"/>
      <c r="D32" s="7" t="s">
        <v>21</v>
      </c>
      <c r="E32" s="7">
        <v>5</v>
      </c>
      <c r="F32" s="7"/>
    </row>
    <row r="33" ht="56.1" customHeight="1" spans="1:6">
      <c r="A33" s="7">
        <v>16</v>
      </c>
      <c r="B33" s="8"/>
      <c r="C33" s="8" t="s">
        <v>34</v>
      </c>
      <c r="D33" s="7" t="s">
        <v>18</v>
      </c>
      <c r="E33" s="7">
        <v>2.5</v>
      </c>
      <c r="F33" s="7">
        <v>2.5</v>
      </c>
    </row>
    <row r="34" ht="60.95" customHeight="1" spans="1:6">
      <c r="A34" s="7">
        <v>17</v>
      </c>
      <c r="B34" s="8"/>
      <c r="C34" s="8" t="s">
        <v>35</v>
      </c>
      <c r="D34" s="7" t="s">
        <v>18</v>
      </c>
      <c r="E34" s="7">
        <v>2.5</v>
      </c>
      <c r="F34" s="7">
        <v>2.5</v>
      </c>
    </row>
    <row r="35" ht="63.95" customHeight="1" spans="1:6">
      <c r="A35" s="7">
        <v>18</v>
      </c>
      <c r="B35" s="8"/>
      <c r="C35" s="8" t="s">
        <v>36</v>
      </c>
      <c r="D35" s="7" t="s">
        <v>18</v>
      </c>
      <c r="E35" s="7">
        <v>2.5</v>
      </c>
      <c r="F35" s="7">
        <v>2.5</v>
      </c>
    </row>
    <row r="36" ht="63.95" customHeight="1" spans="1:6">
      <c r="A36" s="7">
        <v>19</v>
      </c>
      <c r="B36" s="8"/>
      <c r="C36" s="8" t="s">
        <v>37</v>
      </c>
      <c r="D36" s="7" t="s">
        <v>21</v>
      </c>
      <c r="E36" s="7">
        <v>5</v>
      </c>
      <c r="F36" s="7">
        <v>5</v>
      </c>
    </row>
    <row r="37" ht="63.95" customHeight="1" spans="1:6">
      <c r="A37" s="7">
        <v>20</v>
      </c>
      <c r="B37" s="8"/>
      <c r="C37" s="8" t="s">
        <v>38</v>
      </c>
      <c r="D37" s="7" t="s">
        <v>21</v>
      </c>
      <c r="E37" s="7">
        <v>5</v>
      </c>
      <c r="F37" s="7">
        <v>5</v>
      </c>
    </row>
    <row r="38" ht="63.95" customHeight="1" spans="1:6">
      <c r="A38" s="7">
        <v>21</v>
      </c>
      <c r="B38" s="8"/>
      <c r="C38" s="8" t="s">
        <v>39</v>
      </c>
      <c r="D38" s="7" t="s">
        <v>21</v>
      </c>
      <c r="E38" s="7">
        <v>5</v>
      </c>
      <c r="F38" s="7">
        <v>5</v>
      </c>
    </row>
    <row r="39" ht="63.95" customHeight="1" spans="1:6">
      <c r="A39" s="7">
        <v>22</v>
      </c>
      <c r="B39" s="8"/>
      <c r="C39" s="8" t="s">
        <v>40</v>
      </c>
      <c r="D39" s="7" t="s">
        <v>21</v>
      </c>
      <c r="E39" s="7">
        <v>5</v>
      </c>
      <c r="F39" s="7">
        <v>5</v>
      </c>
    </row>
    <row r="40" ht="30" customHeight="1" spans="1:6">
      <c r="A40" s="7">
        <v>23</v>
      </c>
      <c r="B40" s="8" t="s">
        <v>41</v>
      </c>
      <c r="C40" s="8" t="s">
        <v>42</v>
      </c>
      <c r="D40" s="7" t="s">
        <v>11</v>
      </c>
      <c r="E40" s="7">
        <v>5</v>
      </c>
      <c r="F40" s="7">
        <f>E40+E41</f>
        <v>10</v>
      </c>
    </row>
    <row r="41" ht="30" customHeight="1" spans="1:6">
      <c r="A41" s="7"/>
      <c r="B41" s="8"/>
      <c r="C41" s="8"/>
      <c r="D41" s="7" t="s">
        <v>21</v>
      </c>
      <c r="E41" s="7">
        <v>5</v>
      </c>
      <c r="F41" s="7"/>
    </row>
    <row r="42" ht="36.95" customHeight="1" spans="1:6">
      <c r="A42" s="7">
        <v>24</v>
      </c>
      <c r="B42" s="8"/>
      <c r="C42" s="8" t="s">
        <v>43</v>
      </c>
      <c r="D42" s="7" t="s">
        <v>14</v>
      </c>
      <c r="E42" s="7">
        <v>4</v>
      </c>
      <c r="F42" s="7">
        <v>14</v>
      </c>
    </row>
    <row r="43" ht="36.95" customHeight="1" spans="1:6">
      <c r="A43" s="7"/>
      <c r="B43" s="8"/>
      <c r="C43" s="8"/>
      <c r="D43" s="7" t="s">
        <v>12</v>
      </c>
      <c r="E43" s="7">
        <v>10</v>
      </c>
      <c r="F43" s="7"/>
    </row>
    <row r="44" ht="36.95" customHeight="1" spans="1:6">
      <c r="A44" s="7">
        <v>25</v>
      </c>
      <c r="B44" s="8"/>
      <c r="C44" s="8" t="s">
        <v>44</v>
      </c>
      <c r="D44" s="7" t="s">
        <v>14</v>
      </c>
      <c r="E44" s="7">
        <v>4</v>
      </c>
      <c r="F44" s="7">
        <v>4</v>
      </c>
    </row>
    <row r="45" ht="41.1" customHeight="1" spans="1:6">
      <c r="A45" s="7">
        <v>26</v>
      </c>
      <c r="B45" s="8"/>
      <c r="C45" s="8" t="s">
        <v>45</v>
      </c>
      <c r="D45" s="7" t="s">
        <v>18</v>
      </c>
      <c r="E45" s="7">
        <v>2.5</v>
      </c>
      <c r="F45" s="7">
        <v>2.5</v>
      </c>
    </row>
    <row r="46" ht="41" customHeight="1" spans="1:6">
      <c r="A46" s="7">
        <v>27</v>
      </c>
      <c r="B46" s="8"/>
      <c r="C46" s="8" t="s">
        <v>46</v>
      </c>
      <c r="D46" s="7" t="s">
        <v>18</v>
      </c>
      <c r="E46" s="7">
        <v>2.5</v>
      </c>
      <c r="F46" s="7">
        <v>2.5</v>
      </c>
    </row>
    <row r="47" ht="41" customHeight="1" spans="1:6">
      <c r="A47" s="7">
        <v>28</v>
      </c>
      <c r="B47" s="8"/>
      <c r="C47" s="8" t="s">
        <v>47</v>
      </c>
      <c r="D47" s="7" t="s">
        <v>18</v>
      </c>
      <c r="E47" s="7">
        <v>2.5</v>
      </c>
      <c r="F47" s="7">
        <v>2.5</v>
      </c>
    </row>
    <row r="48" ht="41" customHeight="1" spans="1:6">
      <c r="A48" s="7">
        <v>29</v>
      </c>
      <c r="B48" s="8"/>
      <c r="C48" s="8" t="s">
        <v>48</v>
      </c>
      <c r="D48" s="7" t="s">
        <v>21</v>
      </c>
      <c r="E48" s="7">
        <v>5</v>
      </c>
      <c r="F48" s="7">
        <v>5</v>
      </c>
    </row>
    <row r="49" ht="39.95" customHeight="1" spans="1:6">
      <c r="A49" s="7">
        <v>30</v>
      </c>
      <c r="B49" s="8" t="s">
        <v>49</v>
      </c>
      <c r="C49" s="8" t="s">
        <v>50</v>
      </c>
      <c r="D49" s="7" t="s">
        <v>11</v>
      </c>
      <c r="E49" s="7">
        <v>5</v>
      </c>
      <c r="F49" s="7">
        <f>E49+E50</f>
        <v>10</v>
      </c>
    </row>
    <row r="50" ht="39.95" customHeight="1" spans="1:6">
      <c r="A50" s="7"/>
      <c r="B50" s="8"/>
      <c r="C50" s="8"/>
      <c r="D50" s="7" t="s">
        <v>21</v>
      </c>
      <c r="E50" s="7">
        <v>5</v>
      </c>
      <c r="F50" s="7"/>
    </row>
    <row r="51" ht="59.1" customHeight="1" spans="1:6">
      <c r="A51" s="7">
        <v>31</v>
      </c>
      <c r="B51" s="8"/>
      <c r="C51" s="8" t="s">
        <v>51</v>
      </c>
      <c r="D51" s="7" t="s">
        <v>14</v>
      </c>
      <c r="E51" s="7">
        <v>4</v>
      </c>
      <c r="F51" s="7">
        <v>4</v>
      </c>
    </row>
    <row r="52" ht="59.1" customHeight="1" spans="1:6">
      <c r="A52" s="7">
        <v>32</v>
      </c>
      <c r="B52" s="8"/>
      <c r="C52" s="8" t="s">
        <v>52</v>
      </c>
      <c r="D52" s="7" t="s">
        <v>14</v>
      </c>
      <c r="E52" s="7">
        <v>4</v>
      </c>
      <c r="F52" s="7">
        <v>4</v>
      </c>
    </row>
    <row r="53" ht="54" customHeight="1" spans="1:6">
      <c r="A53" s="7">
        <v>33</v>
      </c>
      <c r="B53" s="8"/>
      <c r="C53" s="8" t="s">
        <v>53</v>
      </c>
      <c r="D53" s="7" t="s">
        <v>18</v>
      </c>
      <c r="E53" s="7">
        <v>2.5</v>
      </c>
      <c r="F53" s="7">
        <v>2.5</v>
      </c>
    </row>
    <row r="54" ht="60" customHeight="1" spans="1:6">
      <c r="A54" s="7">
        <v>34</v>
      </c>
      <c r="B54" s="8"/>
      <c r="C54" s="8" t="s">
        <v>54</v>
      </c>
      <c r="D54" s="7" t="s">
        <v>18</v>
      </c>
      <c r="E54" s="7">
        <v>2.5</v>
      </c>
      <c r="F54" s="7">
        <v>2.5</v>
      </c>
    </row>
    <row r="55" ht="60" customHeight="1" spans="1:6">
      <c r="A55" s="7">
        <v>35</v>
      </c>
      <c r="B55" s="8"/>
      <c r="C55" s="8" t="s">
        <v>55</v>
      </c>
      <c r="D55" s="7" t="s">
        <v>18</v>
      </c>
      <c r="E55" s="7">
        <v>2.5</v>
      </c>
      <c r="F55" s="7">
        <v>2.5</v>
      </c>
    </row>
    <row r="56" ht="36.95" customHeight="1" spans="1:6">
      <c r="A56" s="7">
        <v>36</v>
      </c>
      <c r="B56" s="8" t="s">
        <v>56</v>
      </c>
      <c r="C56" s="8" t="s">
        <v>57</v>
      </c>
      <c r="D56" s="7" t="s">
        <v>11</v>
      </c>
      <c r="E56" s="7">
        <v>5</v>
      </c>
      <c r="F56" s="7">
        <f>E56+E57</f>
        <v>10</v>
      </c>
    </row>
    <row r="57" ht="36.95" customHeight="1" spans="1:6">
      <c r="A57" s="7"/>
      <c r="B57" s="8"/>
      <c r="C57" s="8"/>
      <c r="D57" s="7" t="s">
        <v>21</v>
      </c>
      <c r="E57" s="7">
        <v>5</v>
      </c>
      <c r="F57" s="7"/>
    </row>
    <row r="58" ht="36.95" customHeight="1" spans="1:6">
      <c r="A58" s="7">
        <v>37</v>
      </c>
      <c r="B58" s="8"/>
      <c r="C58" s="8" t="s">
        <v>58</v>
      </c>
      <c r="D58" s="7" t="s">
        <v>14</v>
      </c>
      <c r="E58" s="7">
        <v>4</v>
      </c>
      <c r="F58" s="7">
        <f>E58+E59</f>
        <v>19</v>
      </c>
    </row>
    <row r="59" ht="36.95" customHeight="1" spans="1:6">
      <c r="A59" s="7"/>
      <c r="B59" s="8"/>
      <c r="C59" s="8"/>
      <c r="D59" s="7" t="s">
        <v>16</v>
      </c>
      <c r="E59" s="7">
        <v>15</v>
      </c>
      <c r="F59" s="7"/>
    </row>
    <row r="60" ht="36.95" customHeight="1" spans="1:6">
      <c r="A60" s="7">
        <v>38</v>
      </c>
      <c r="B60" s="8"/>
      <c r="C60" s="8" t="s">
        <v>59</v>
      </c>
      <c r="D60" s="7" t="s">
        <v>14</v>
      </c>
      <c r="E60" s="7">
        <v>4</v>
      </c>
      <c r="F60" s="7">
        <f>E60+E61</f>
        <v>14</v>
      </c>
    </row>
    <row r="61" ht="36.95" customHeight="1" spans="1:6">
      <c r="A61" s="7"/>
      <c r="B61" s="8"/>
      <c r="C61" s="8"/>
      <c r="D61" s="7" t="s">
        <v>12</v>
      </c>
      <c r="E61" s="7">
        <v>10</v>
      </c>
      <c r="F61" s="7"/>
    </row>
    <row r="62" ht="36.95" customHeight="1" spans="1:6">
      <c r="A62" s="7">
        <v>39</v>
      </c>
      <c r="B62" s="8"/>
      <c r="C62" s="8" t="s">
        <v>60</v>
      </c>
      <c r="D62" s="7" t="s">
        <v>18</v>
      </c>
      <c r="E62" s="7">
        <v>5</v>
      </c>
      <c r="F62" s="7">
        <f>E62+E63</f>
        <v>15</v>
      </c>
    </row>
    <row r="63" ht="36.95" customHeight="1" spans="1:6">
      <c r="A63" s="7"/>
      <c r="B63" s="8"/>
      <c r="C63" s="8"/>
      <c r="D63" s="7" t="s">
        <v>21</v>
      </c>
      <c r="E63" s="7">
        <v>10</v>
      </c>
      <c r="F63" s="7"/>
    </row>
    <row r="64" ht="36.95" customHeight="1" spans="1:6">
      <c r="A64" s="7">
        <v>40</v>
      </c>
      <c r="B64" s="8"/>
      <c r="C64" s="7" t="s">
        <v>61</v>
      </c>
      <c r="D64" s="7" t="s">
        <v>18</v>
      </c>
      <c r="E64" s="7">
        <v>2.5</v>
      </c>
      <c r="F64" s="7">
        <v>2.5</v>
      </c>
    </row>
    <row r="65" ht="36.95" customHeight="1" spans="1:6">
      <c r="A65" s="7">
        <v>41</v>
      </c>
      <c r="B65" s="8"/>
      <c r="C65" s="7" t="s">
        <v>62</v>
      </c>
      <c r="D65" s="7" t="s">
        <v>18</v>
      </c>
      <c r="E65" s="7">
        <v>2.5</v>
      </c>
      <c r="F65" s="7">
        <v>2.5</v>
      </c>
    </row>
    <row r="66" ht="65.1" customHeight="1" spans="1:6">
      <c r="A66" s="7">
        <v>42</v>
      </c>
      <c r="B66" s="8" t="s">
        <v>63</v>
      </c>
      <c r="C66" s="8" t="s">
        <v>64</v>
      </c>
      <c r="D66" s="7" t="s">
        <v>11</v>
      </c>
      <c r="E66" s="7">
        <v>5</v>
      </c>
      <c r="F66" s="7">
        <v>5</v>
      </c>
    </row>
    <row r="67" ht="51" customHeight="1" spans="1:6">
      <c r="A67" s="7">
        <v>43</v>
      </c>
      <c r="B67" s="8"/>
      <c r="C67" s="8" t="s">
        <v>65</v>
      </c>
      <c r="D67" s="7" t="s">
        <v>14</v>
      </c>
      <c r="E67" s="7">
        <v>4</v>
      </c>
      <c r="F67" s="7">
        <f>E67+E68</f>
        <v>9</v>
      </c>
    </row>
    <row r="68" ht="51" customHeight="1" spans="1:6">
      <c r="A68" s="7"/>
      <c r="B68" s="8"/>
      <c r="C68" s="8"/>
      <c r="D68" s="7" t="s">
        <v>21</v>
      </c>
      <c r="E68" s="7">
        <v>5</v>
      </c>
      <c r="F68" s="7"/>
    </row>
    <row r="69" ht="56.1" customHeight="1" spans="1:6">
      <c r="A69" s="7">
        <v>44</v>
      </c>
      <c r="B69" s="8"/>
      <c r="C69" s="8" t="s">
        <v>66</v>
      </c>
      <c r="D69" s="7" t="s">
        <v>14</v>
      </c>
      <c r="E69" s="7">
        <v>4</v>
      </c>
      <c r="F69" s="7">
        <v>4</v>
      </c>
    </row>
    <row r="70" ht="30" customHeight="1" spans="1:6">
      <c r="A70" s="7">
        <v>45</v>
      </c>
      <c r="B70" s="8"/>
      <c r="C70" s="8" t="s">
        <v>67</v>
      </c>
      <c r="D70" s="7" t="s">
        <v>18</v>
      </c>
      <c r="E70" s="7">
        <v>2.5</v>
      </c>
      <c r="F70" s="7">
        <v>7.5</v>
      </c>
    </row>
    <row r="71" ht="30" customHeight="1" spans="1:6">
      <c r="A71" s="7"/>
      <c r="B71" s="8"/>
      <c r="C71" s="8"/>
      <c r="D71" s="7" t="s">
        <v>21</v>
      </c>
      <c r="E71" s="7">
        <v>5</v>
      </c>
      <c r="F71" s="7"/>
    </row>
    <row r="72" ht="69.95" customHeight="1" spans="1:6">
      <c r="A72" s="7">
        <v>46</v>
      </c>
      <c r="B72" s="8"/>
      <c r="C72" s="8" t="s">
        <v>68</v>
      </c>
      <c r="D72" s="7" t="s">
        <v>18</v>
      </c>
      <c r="E72" s="7">
        <v>2.5</v>
      </c>
      <c r="F72" s="7">
        <v>2.5</v>
      </c>
    </row>
    <row r="73" ht="57.95" customHeight="1" spans="1:6">
      <c r="A73" s="7">
        <v>47</v>
      </c>
      <c r="B73" s="8"/>
      <c r="C73" s="8" t="s">
        <v>69</v>
      </c>
      <c r="D73" s="7" t="s">
        <v>18</v>
      </c>
      <c r="E73" s="7">
        <v>2.5</v>
      </c>
      <c r="F73" s="7">
        <v>2.5</v>
      </c>
    </row>
    <row r="74" ht="36.95" customHeight="1" spans="1:6">
      <c r="A74" s="7">
        <v>48</v>
      </c>
      <c r="B74" s="8" t="s">
        <v>70</v>
      </c>
      <c r="C74" s="8" t="s">
        <v>71</v>
      </c>
      <c r="D74" s="7" t="s">
        <v>11</v>
      </c>
      <c r="E74" s="7">
        <v>5</v>
      </c>
      <c r="F74" s="7">
        <v>5</v>
      </c>
    </row>
    <row r="75" ht="36.95" customHeight="1" spans="1:6">
      <c r="A75" s="7">
        <v>49</v>
      </c>
      <c r="B75" s="8"/>
      <c r="C75" s="9" t="s">
        <v>72</v>
      </c>
      <c r="D75" s="7" t="s">
        <v>14</v>
      </c>
      <c r="E75" s="7">
        <v>4</v>
      </c>
      <c r="F75" s="7">
        <f>E75+E76</f>
        <v>9</v>
      </c>
    </row>
    <row r="76" ht="36.95" customHeight="1" spans="1:6">
      <c r="A76" s="7"/>
      <c r="B76" s="8"/>
      <c r="C76" s="9"/>
      <c r="D76" s="7" t="s">
        <v>21</v>
      </c>
      <c r="E76" s="7">
        <v>5</v>
      </c>
      <c r="F76" s="7"/>
    </row>
    <row r="77" ht="36.95" customHeight="1" spans="1:6">
      <c r="A77" s="7">
        <v>50</v>
      </c>
      <c r="B77" s="8"/>
      <c r="C77" s="9" t="s">
        <v>73</v>
      </c>
      <c r="D77" s="7" t="s">
        <v>14</v>
      </c>
      <c r="E77" s="7">
        <v>4</v>
      </c>
      <c r="F77" s="7">
        <v>4</v>
      </c>
    </row>
    <row r="78" ht="36.95" customHeight="1" spans="1:6">
      <c r="A78" s="7">
        <v>51</v>
      </c>
      <c r="B78" s="8"/>
      <c r="C78" s="9" t="s">
        <v>74</v>
      </c>
      <c r="D78" s="7" t="s">
        <v>18</v>
      </c>
      <c r="E78" s="7">
        <v>2.5</v>
      </c>
      <c r="F78" s="7">
        <v>2.5</v>
      </c>
    </row>
    <row r="79" ht="36.95" customHeight="1" spans="1:6">
      <c r="A79" s="7">
        <v>52</v>
      </c>
      <c r="B79" s="8"/>
      <c r="C79" s="7" t="s">
        <v>75</v>
      </c>
      <c r="D79" s="7" t="s">
        <v>18</v>
      </c>
      <c r="E79" s="7">
        <v>2.5</v>
      </c>
      <c r="F79" s="7">
        <f>E79+E80</f>
        <v>7.5</v>
      </c>
    </row>
    <row r="80" ht="36.95" customHeight="1" spans="1:6">
      <c r="A80" s="7"/>
      <c r="B80" s="8"/>
      <c r="C80" s="7"/>
      <c r="D80" s="7" t="s">
        <v>21</v>
      </c>
      <c r="E80" s="7">
        <v>5</v>
      </c>
      <c r="F80" s="7"/>
    </row>
    <row r="81" ht="42.95" customHeight="1" spans="1:6">
      <c r="A81" s="7">
        <v>53</v>
      </c>
      <c r="B81" s="8"/>
      <c r="C81" s="8" t="s">
        <v>76</v>
      </c>
      <c r="D81" s="7" t="s">
        <v>18</v>
      </c>
      <c r="E81" s="7">
        <v>2.5</v>
      </c>
      <c r="F81" s="7">
        <v>2.5</v>
      </c>
    </row>
    <row r="82" ht="42.95" customHeight="1" spans="1:6">
      <c r="A82" s="7">
        <v>54</v>
      </c>
      <c r="B82" s="8"/>
      <c r="C82" s="8" t="s">
        <v>77</v>
      </c>
      <c r="D82" s="7" t="s">
        <v>21</v>
      </c>
      <c r="E82" s="7">
        <v>5</v>
      </c>
      <c r="F82" s="7">
        <v>5</v>
      </c>
    </row>
    <row r="83" ht="77" customHeight="1" spans="1:6">
      <c r="A83" s="7">
        <v>55</v>
      </c>
      <c r="B83" s="8" t="s">
        <v>78</v>
      </c>
      <c r="C83" s="8" t="s">
        <v>79</v>
      </c>
      <c r="D83" s="10" t="s">
        <v>12</v>
      </c>
      <c r="E83" s="7">
        <v>5</v>
      </c>
      <c r="F83" s="7">
        <v>5</v>
      </c>
    </row>
  </sheetData>
  <mergeCells count="82">
    <mergeCell ref="A2:F2"/>
    <mergeCell ref="A3:F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1:A32"/>
    <mergeCell ref="A40:A41"/>
    <mergeCell ref="A42:A43"/>
    <mergeCell ref="A49:A50"/>
    <mergeCell ref="A56:A57"/>
    <mergeCell ref="A58:A59"/>
    <mergeCell ref="A60:A61"/>
    <mergeCell ref="A62:A63"/>
    <mergeCell ref="A67:A68"/>
    <mergeCell ref="A70:A71"/>
    <mergeCell ref="A75:A76"/>
    <mergeCell ref="A79:A80"/>
    <mergeCell ref="B5:B16"/>
    <mergeCell ref="B17:B27"/>
    <mergeCell ref="B28:B39"/>
    <mergeCell ref="B40:B48"/>
    <mergeCell ref="B49:B55"/>
    <mergeCell ref="B56:B65"/>
    <mergeCell ref="B66:B73"/>
    <mergeCell ref="B74:B82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9:C30"/>
    <mergeCell ref="C31:C32"/>
    <mergeCell ref="C40:C41"/>
    <mergeCell ref="C42:C43"/>
    <mergeCell ref="C49:C50"/>
    <mergeCell ref="C56:C57"/>
    <mergeCell ref="C58:C59"/>
    <mergeCell ref="C60:C61"/>
    <mergeCell ref="C62:C63"/>
    <mergeCell ref="C67:C68"/>
    <mergeCell ref="C70:C71"/>
    <mergeCell ref="C75:C76"/>
    <mergeCell ref="C79:C8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9:F30"/>
    <mergeCell ref="F31:F32"/>
    <mergeCell ref="F40:F41"/>
    <mergeCell ref="F42:F43"/>
    <mergeCell ref="F49:F50"/>
    <mergeCell ref="F56:F57"/>
    <mergeCell ref="F58:F59"/>
    <mergeCell ref="F60:F61"/>
    <mergeCell ref="F62:F63"/>
    <mergeCell ref="F67:F68"/>
    <mergeCell ref="F70:F71"/>
    <mergeCell ref="F75:F76"/>
    <mergeCell ref="F79:F80"/>
  </mergeCells>
  <pageMargins left="0.236111111111111" right="0.236111111111111" top="0.747916666666667" bottom="0.747916666666667" header="0.314583333333333" footer="0.314583333333333"/>
  <pageSetup paperSize="8" scale="77" fitToHeight="0" orientation="portrait"/>
  <headerFooter/>
  <rowBreaks count="4" manualBreakCount="4">
    <brk id="27" max="5" man="1"/>
    <brk id="48" max="5" man="1"/>
    <brk id="65" max="5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林小乔</cp:lastModifiedBy>
  <dcterms:created xsi:type="dcterms:W3CDTF">2021-03-26T01:56:00Z</dcterms:created>
  <cp:lastPrinted>2021-07-04T01:30:00Z</cp:lastPrinted>
  <dcterms:modified xsi:type="dcterms:W3CDTF">2024-05-15T09:52:28Z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E9A8934BDB1346F29B5FE1C5B4C3E517</vt:lpwstr>
  </property>
</Properties>
</file>